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Εβδομαδιαίο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hh:mm"/>
  </numFmts>
  <fonts count="6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164" fontId="2" fillId="0" borderId="0" xfId="0" applyFont="1" applyBorder="0" applyAlignment="1">
      <alignment horizontal="center"/>
    </xf>
    <xf numFmtId="2" fontId="3" fillId="0" borderId="0" xfId="0" applyFont="1" applyBorder="0"/>
    <xf numFmtId="0" fontId="4" fillId="0" borderId="0" xfId="0" applyFont="1" applyBorder="0"/>
    <xf numFmtId="2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cols>
    <col min="1" max="1" width="22" customWidth="true"/>
    <col min="2" max="2" width="12" customWidth="true"/>
    <col min="3" max="16" width="8" customWidth="true"/>
    <col min="17" max="19" width="12" customWidth="true"/>
  </cols>
  <sheetData>
    <row r="1" spans="1:1" customHeight="0">
      <c r="A1" s="0" t="inlineStr">
        <is>
          <t>Πρόγραμμα βαρδιών εβδομάδας από ______ έως ______   Επιχείρηση: ______________</t>
        </is>
      </c>
    </row>
    <row r="2" spans="1:1" customHeight="0">
      <c r="A2" s="0" t="inlineStr">
        <is>
          <t>Γράψε την αρχή και το τέλος κάθε ημέρας ως ώρα (π.χ. 10:00 και 16:30). Σε βάρδιες μετά τα μεσάνυχτα ο υπολογισμός βγαίνει σωστός. Το διάλειμμα το γράφεις μία φορά την εβδομάδα, σε ώρες.</t>
        </is>
      </c>
    </row>
    <row r="3" spans="1:19" customHeight="0">
      <c r="A3" s="1" t="inlineStr">
        <is>
          <t>Όνομα</t>
        </is>
      </c>
      <c r="B3" s="1" t="inlineStr">
        <is>
          <t>Τμήμα</t>
        </is>
      </c>
      <c r="C3" s="1" t="inlineStr">
        <is>
          <t>Δε από</t>
        </is>
      </c>
      <c r="D3" s="1" t="inlineStr">
        <is>
          <t>Δε έως</t>
        </is>
      </c>
      <c r="E3" s="1" t="inlineStr">
        <is>
          <t>Τρ από</t>
        </is>
      </c>
      <c r="F3" s="1" t="inlineStr">
        <is>
          <t>Τρ έως</t>
        </is>
      </c>
      <c r="G3" s="1" t="inlineStr">
        <is>
          <t>Τε από</t>
        </is>
      </c>
      <c r="H3" s="1" t="inlineStr">
        <is>
          <t>Τε έως</t>
        </is>
      </c>
      <c r="I3" s="1" t="inlineStr">
        <is>
          <t>Πε από</t>
        </is>
      </c>
      <c r="J3" s="1" t="inlineStr">
        <is>
          <t>Πε έως</t>
        </is>
      </c>
      <c r="K3" s="1" t="inlineStr">
        <is>
          <t>Πα από</t>
        </is>
      </c>
      <c r="L3" s="1" t="inlineStr">
        <is>
          <t>Πα έως</t>
        </is>
      </c>
      <c r="M3" s="1" t="inlineStr">
        <is>
          <t>Σα από</t>
        </is>
      </c>
      <c r="N3" s="1" t="inlineStr">
        <is>
          <t>Σα έως</t>
        </is>
      </c>
      <c r="O3" s="1" t="inlineStr">
        <is>
          <t>Κυ από</t>
        </is>
      </c>
      <c r="P3" s="1" t="inlineStr">
        <is>
          <t>Κυ έως</t>
        </is>
      </c>
      <c r="Q3" s="1" t="inlineStr">
        <is>
          <t>Διάλειμμα (ώρες)</t>
        </is>
      </c>
      <c r="R3" s="1" t="inlineStr">
        <is>
          <t>Ώρες σύνολο</t>
        </is>
      </c>
      <c r="S3" s="1" t="inlineStr">
        <is>
          <t>Ώρες στόχος</t>
        </is>
      </c>
    </row>
    <row r="4" spans="1:19" customHeight="0">
      <c r="A4" s="0" t="inlineStr">
        <is>
          <t/>
        </is>
      </c>
      <c r="B4" s="0" t="inlineStr">
        <is>
          <t/>
        </is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3">
        <f>ROUND(24*(MOD(D4-C4,1)+MOD(F4-E4,1)+MOD(H4-G4,1)+MOD(J4-I4,1)+MOD(L4-K4,1)+MOD(N4-M4,1)+MOD(P4-O4,1))-Q4,2)</f>
      </c>
    </row>
    <row r="5" spans="1:19" customHeight="0">
      <c r="A5" s="0" t="inlineStr">
        <is>
          <t/>
        </is>
      </c>
      <c r="B5" s="0" t="inlineStr">
        <is>
          <t/>
        </is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R5" s="3">
        <f>ROUND(24*(MOD(D5-C5,1)+MOD(F5-E5,1)+MOD(H5-G5,1)+MOD(J5-I5,1)+MOD(L5-K5,1)+MOD(N5-M5,1)+MOD(P5-O5,1))-Q5,2)</f>
      </c>
    </row>
    <row r="6" spans="1:19" customHeight="0">
      <c r="A6" s="0" t="inlineStr">
        <is>
          <t/>
        </is>
      </c>
      <c r="B6" s="0" t="inlineStr">
        <is>
          <t/>
        </is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3">
        <f>ROUND(24*(MOD(D6-C6,1)+MOD(F6-E6,1)+MOD(H6-G6,1)+MOD(J6-I6,1)+MOD(L6-K6,1)+MOD(N6-M6,1)+MOD(P6-O6,1))-Q6,2)</f>
      </c>
    </row>
    <row r="7" spans="1:19" customHeight="0">
      <c r="A7" s="0" t="inlineStr">
        <is>
          <t/>
        </is>
      </c>
      <c r="B7" s="0" t="inlineStr">
        <is>
          <t/>
        </is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3">
        <f>ROUND(24*(MOD(D7-C7,1)+MOD(F7-E7,1)+MOD(H7-G7,1)+MOD(J7-I7,1)+MOD(L7-K7,1)+MOD(N7-M7,1)+MOD(P7-O7,1))-Q7,2)</f>
      </c>
    </row>
    <row r="8" spans="1:19" customHeight="0">
      <c r="A8" s="0" t="inlineStr">
        <is>
          <t/>
        </is>
      </c>
      <c r="B8" s="0" t="inlineStr">
        <is>
          <t/>
        </is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R8" s="3">
        <f>ROUND(24*(MOD(D8-C8,1)+MOD(F8-E8,1)+MOD(H8-G8,1)+MOD(J8-I8,1)+MOD(L8-K8,1)+MOD(N8-M8,1)+MOD(P8-O8,1))-Q8,2)</f>
      </c>
    </row>
    <row r="9" spans="1:19" customHeight="0">
      <c r="A9" s="0" t="inlineStr">
        <is>
          <t/>
        </is>
      </c>
      <c r="B9" s="0" t="inlineStr">
        <is>
          <t/>
        </is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3">
        <f>ROUND(24*(MOD(D9-C9,1)+MOD(F9-E9,1)+MOD(H9-G9,1)+MOD(J9-I9,1)+MOD(L9-K9,1)+MOD(N9-M9,1)+MOD(P9-O9,1))-Q9,2)</f>
      </c>
    </row>
    <row r="10" spans="1:19" customHeight="0">
      <c r="A10" s="0" t="inlineStr">
        <is>
          <t/>
        </is>
      </c>
      <c r="B10" s="0" t="inlineStr">
        <is>
          <t/>
        </is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R10" s="3">
        <f>ROUND(24*(MOD(D10-C10,1)+MOD(F10-E10,1)+MOD(H10-G10,1)+MOD(J10-I10,1)+MOD(L10-K10,1)+MOD(N10-M10,1)+MOD(P10-O10,1))-Q10,2)</f>
      </c>
    </row>
    <row r="11" spans="1:19" customHeight="0">
      <c r="A11" s="0" t="inlineStr">
        <is>
          <t/>
        </is>
      </c>
      <c r="B11" s="0" t="inlineStr">
        <is>
          <t/>
        </is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 s="3">
        <f>ROUND(24*(MOD(D11-C11,1)+MOD(F11-E11,1)+MOD(H11-G11,1)+MOD(J11-I11,1)+MOD(L11-K11,1)+MOD(N11-M11,1)+MOD(P11-O11,1))-Q11,2)</f>
      </c>
    </row>
    <row r="12" spans="1:19" customHeight="0">
      <c r="A12" s="0" t="inlineStr">
        <is>
          <t/>
        </is>
      </c>
      <c r="B12" s="0" t="inlineStr">
        <is>
          <t/>
        </is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R12" s="3">
        <f>ROUND(24*(MOD(D12-C12,1)+MOD(F12-E12,1)+MOD(H12-G12,1)+MOD(J12-I12,1)+MOD(L12-K12,1)+MOD(N12-M12,1)+MOD(P12-O12,1))-Q12,2)</f>
      </c>
    </row>
    <row r="13" spans="1:19" customHeight="0">
      <c r="A13" s="0" t="inlineStr">
        <is>
          <t/>
        </is>
      </c>
      <c r="B13" s="0" t="inlineStr">
        <is>
          <t/>
        </is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R13" s="3">
        <f>ROUND(24*(MOD(D13-C13,1)+MOD(F13-E13,1)+MOD(H13-G13,1)+MOD(J13-I13,1)+MOD(L13-K13,1)+MOD(N13-M13,1)+MOD(P13-O13,1))-Q13,2)</f>
      </c>
    </row>
    <row r="14" spans="1:19" customHeight="0">
      <c r="A14" s="0" t="inlineStr">
        <is>
          <t/>
        </is>
      </c>
      <c r="B14" s="0" t="inlineStr">
        <is>
          <t/>
        </is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R14" s="3">
        <f>ROUND(24*(MOD(D14-C14,1)+MOD(F14-E14,1)+MOD(H14-G14,1)+MOD(J14-I14,1)+MOD(L14-K14,1)+MOD(N14-M14,1)+MOD(P14-O14,1))-Q14,2)</f>
      </c>
    </row>
    <row r="15" spans="1:19" customHeight="0">
      <c r="A15" s="0" t="inlineStr">
        <is>
          <t/>
        </is>
      </c>
      <c r="B15" s="0" t="inlineStr">
        <is>
          <t/>
        </is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R15" s="3">
        <f>ROUND(24*(MOD(D15-C15,1)+MOD(F15-E15,1)+MOD(H15-G15,1)+MOD(J15-I15,1)+MOD(L15-K15,1)+MOD(N15-M15,1)+MOD(P15-O15,1))-Q15,2)</f>
      </c>
    </row>
    <row r="16" spans="1:19" customHeight="0">
      <c r="A16" s="0" t="inlineStr">
        <is>
          <t/>
        </is>
      </c>
      <c r="B16" s="0" t="inlineStr">
        <is>
          <t/>
        </is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R16" s="3">
        <f>ROUND(24*(MOD(D16-C16,1)+MOD(F16-E16,1)+MOD(H16-G16,1)+MOD(J16-I16,1)+MOD(L16-K16,1)+MOD(N16-M16,1)+MOD(P16-O16,1))-Q16,2)</f>
      </c>
    </row>
    <row r="17" spans="1:19" customHeight="0">
      <c r="A17" s="0" t="inlineStr">
        <is>
          <t/>
        </is>
      </c>
      <c r="B17" s="0" t="inlineStr">
        <is>
          <t/>
        </is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R17" s="3">
        <f>ROUND(24*(MOD(D17-C17,1)+MOD(F17-E17,1)+MOD(H17-G17,1)+MOD(J17-I17,1)+MOD(L17-K17,1)+MOD(N17-M17,1)+MOD(P17-O17,1))-Q17,2)</f>
      </c>
    </row>
    <row r="18" spans="1:19" customHeight="0">
      <c r="A18" s="0" t="inlineStr">
        <is>
          <t/>
        </is>
      </c>
      <c r="B18" s="0" t="inlineStr">
        <is>
          <t/>
        </is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R18" s="3">
        <f>ROUND(24*(MOD(D18-C18,1)+MOD(F18-E18,1)+MOD(H18-G18,1)+MOD(J18-I18,1)+MOD(L18-K18,1)+MOD(N18-M18,1)+MOD(P18-O18,1))-Q18,2)</f>
      </c>
    </row>
    <row r="19" spans="1:19" customHeight="0">
      <c r="A19" s="4" t="inlineStr">
        <is>
          <t>Σύνολο</t>
        </is>
      </c>
      <c r="R19" s="5">
        <f>SUM(R4:R18)</f>
      </c>
      <c r="S19" s="5">
        <f>SUM(S4:S18)</f>
      </c>
    </row>
    <row r="21" spans="1:1" customHeight="0">
      <c r="A21" s="0" t="inlineStr">
        <is>
          <t>Πρακτική συμβουλή: ανάμεσα σε δύο βάρδιες πρέπει να μεσολαβούν τουλάχιστον 11 ώρες ξεκούρασης και να δουλεύονται το πολύ 10 ώρες την ημέρα. Προηγούνται ο νόμος, η συλλογική σύμβαση (Tarifvertrag) και η σύμβαση εργασίας.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2026-10-15T17:48:19+00:00</dcterms:created>
  <dcterms:modified xsi:type="dcterms:W3CDTF">2026-10-15T17:48:19+00:00</dcterms:modified>
  <cp:revision>0</cp:revision>
</cp:coreProperties>
</file>